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<sst xmlns="http://schemas.openxmlformats.org/spreadsheetml/2006/main" count="34" uniqueCount="20">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</sst>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0" fontId="21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"/>
  <sheetViews>
    <sheetView tabSelected="1" zoomScalePageLayoutView="0" workbookViewId="0" topLeftCell="O1">
      <selection activeCell="AD15" sqref="AD15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7" width="7.28125" style="2" customWidth="1"/>
    <col min="8" max="9" width="5.00390625" style="2" customWidth="1"/>
    <col min="10" max="10" width="7.57421875" style="2" customWidth="1"/>
    <col min="11" max="11" width="5.00390625" style="2" customWidth="1"/>
    <col min="12" max="12" width="8.140625" style="2" customWidth="1"/>
    <col min="13" max="14" width="5.00390625" style="2" customWidth="1"/>
    <col min="15" max="15" width="7.00390625" style="2" customWidth="1"/>
    <col min="16" max="16" width="5.00390625" style="2" customWidth="1"/>
    <col min="17" max="17" width="7.8515625" style="2" customWidth="1"/>
    <col min="18" max="18" width="5.00390625" style="2" customWidth="1"/>
    <col min="19" max="19" width="6.140625" style="2" customWidth="1"/>
    <col min="20" max="21" width="7.8515625" style="2" customWidth="1"/>
    <col min="22" max="22" width="9.00390625" style="2" customWidth="1"/>
    <col min="23" max="24" width="5.00390625" style="2" customWidth="1"/>
    <col min="25" max="25" width="7.8515625" style="2" customWidth="1"/>
    <col min="26" max="27" width="5.00390625" style="2" customWidth="1"/>
    <col min="28" max="28" width="7.8515625" style="2" customWidth="1"/>
    <col min="29" max="30" width="5.00390625" style="2" customWidth="1"/>
    <col min="31" max="31" width="7.8515625" style="2" customWidth="1"/>
    <col min="32" max="33" width="5.00390625" style="2" customWidth="1"/>
    <col min="34" max="34" width="7.8515625" style="2" customWidth="1"/>
    <col min="35" max="36" width="5.00390625" style="2" customWidth="1"/>
    <col min="37" max="37" width="7.8515625" style="2" customWidth="1"/>
    <col min="38" max="39" width="5.00390625" style="2" customWidth="1"/>
    <col min="40" max="40" width="7.8515625" style="2" customWidth="1"/>
    <col min="41" max="42" width="5.00390625" style="2" customWidth="1"/>
    <col min="43" max="43" width="7.8515625" style="2" customWidth="1"/>
    <col min="44" max="45" width="5.00390625" style="2" customWidth="1"/>
    <col min="46" max="46" width="7.8515625" style="2" customWidth="1"/>
    <col min="47" max="16384" width="9.140625" style="2" customWidth="1"/>
  </cols>
  <sheetData>
    <row r="1" spans="1:46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 t="s">
        <v>2</v>
      </c>
      <c r="I1" s="15"/>
      <c r="J1" s="15"/>
      <c r="K1" s="15"/>
      <c r="L1" s="15"/>
      <c r="M1" s="5" t="s">
        <v>3</v>
      </c>
      <c r="N1" s="5"/>
      <c r="O1" s="5"/>
      <c r="P1" s="5"/>
      <c r="Q1" s="5"/>
      <c r="R1" s="5" t="s">
        <v>4</v>
      </c>
      <c r="S1" s="5"/>
      <c r="T1" s="5"/>
      <c r="U1" s="5"/>
      <c r="V1" s="5"/>
      <c r="W1" s="5" t="s">
        <v>5</v>
      </c>
      <c r="X1" s="5"/>
      <c r="Y1" s="5"/>
      <c r="Z1" s="5" t="s">
        <v>6</v>
      </c>
      <c r="AA1" s="5"/>
      <c r="AB1" s="5"/>
      <c r="AC1" s="5" t="s">
        <v>7</v>
      </c>
      <c r="AD1" s="5"/>
      <c r="AE1" s="5"/>
      <c r="AF1" s="5" t="s">
        <v>8</v>
      </c>
      <c r="AG1" s="5"/>
      <c r="AH1" s="5"/>
      <c r="AI1" s="5" t="s">
        <v>9</v>
      </c>
      <c r="AJ1" s="5"/>
      <c r="AK1" s="5"/>
      <c r="AL1" s="5" t="s">
        <v>10</v>
      </c>
      <c r="AM1" s="5"/>
      <c r="AN1" s="5"/>
      <c r="AO1" s="5" t="s">
        <v>11</v>
      </c>
      <c r="AP1" s="5"/>
      <c r="AQ1" s="5"/>
      <c r="AR1" s="5" t="s">
        <v>12</v>
      </c>
      <c r="AS1" s="5"/>
      <c r="AT1" s="5"/>
    </row>
    <row r="2" spans="1:46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2013</v>
      </c>
      <c r="I2" s="4">
        <v>2014</v>
      </c>
      <c r="J2" s="4"/>
      <c r="K2" s="4">
        <v>2015</v>
      </c>
      <c r="L2" s="4" t="s">
        <v>13</v>
      </c>
      <c r="M2" s="4">
        <v>2013</v>
      </c>
      <c r="N2" s="4">
        <v>2014</v>
      </c>
      <c r="O2" s="4" t="s">
        <v>13</v>
      </c>
      <c r="P2" s="4">
        <v>2015</v>
      </c>
      <c r="Q2" s="4" t="s">
        <v>13</v>
      </c>
      <c r="R2" s="4">
        <v>2013</v>
      </c>
      <c r="S2" s="4">
        <v>2014</v>
      </c>
      <c r="T2" s="4" t="s">
        <v>13</v>
      </c>
      <c r="U2" s="4">
        <v>2015</v>
      </c>
      <c r="V2" s="4" t="s">
        <v>13</v>
      </c>
      <c r="W2" s="4">
        <v>2013</v>
      </c>
      <c r="X2" s="4">
        <v>2014</v>
      </c>
      <c r="Y2" s="4" t="s">
        <v>13</v>
      </c>
      <c r="Z2" s="4">
        <v>2013</v>
      </c>
      <c r="AA2" s="4">
        <v>2014</v>
      </c>
      <c r="AB2" s="4" t="s">
        <v>13</v>
      </c>
      <c r="AC2" s="4">
        <v>2013</v>
      </c>
      <c r="AD2" s="4">
        <v>2014</v>
      </c>
      <c r="AE2" s="4" t="s">
        <v>13</v>
      </c>
      <c r="AF2" s="4">
        <v>2013</v>
      </c>
      <c r="AG2" s="4">
        <v>2014</v>
      </c>
      <c r="AH2" s="4" t="s">
        <v>13</v>
      </c>
      <c r="AI2" s="4">
        <v>2013</v>
      </c>
      <c r="AJ2" s="4">
        <v>2014</v>
      </c>
      <c r="AK2" s="4" t="s">
        <v>13</v>
      </c>
      <c r="AL2" s="4">
        <v>2013</v>
      </c>
      <c r="AM2" s="4">
        <v>2014</v>
      </c>
      <c r="AN2" s="4" t="s">
        <v>13</v>
      </c>
      <c r="AO2" s="4">
        <v>2013</v>
      </c>
      <c r="AP2" s="4">
        <v>2014</v>
      </c>
      <c r="AQ2" s="4" t="s">
        <v>13</v>
      </c>
      <c r="AR2" s="4">
        <v>2013</v>
      </c>
      <c r="AS2" s="4">
        <v>2014</v>
      </c>
      <c r="AT2" s="4" t="s">
        <v>13</v>
      </c>
    </row>
    <row r="3" spans="1:46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1962</v>
      </c>
      <c r="I3" s="1">
        <v>2492</v>
      </c>
      <c r="J3" s="3">
        <f>I3/H3-1</f>
        <v>0.27013251783893977</v>
      </c>
      <c r="K3" s="16">
        <v>1849</v>
      </c>
      <c r="L3" s="3">
        <f>K3/I3-1</f>
        <v>-0.2580256821829856</v>
      </c>
      <c r="M3" s="1">
        <v>2262</v>
      </c>
      <c r="N3" s="1">
        <v>2891</v>
      </c>
      <c r="O3" s="3">
        <f>N3/M3-1</f>
        <v>0.27807250221043334</v>
      </c>
      <c r="P3" s="16">
        <v>1711</v>
      </c>
      <c r="Q3" s="3">
        <f>P3/N3-1</f>
        <v>-0.40816326530612246</v>
      </c>
      <c r="R3" s="1">
        <v>2644</v>
      </c>
      <c r="S3" s="1">
        <v>3508</v>
      </c>
      <c r="T3" s="3">
        <f>S3/R3-1</f>
        <v>0.32677760968229963</v>
      </c>
      <c r="U3" s="16">
        <v>1524</v>
      </c>
      <c r="V3" s="17">
        <f>U3/S3-1</f>
        <v>-0.5655644241733182</v>
      </c>
      <c r="W3" s="1">
        <v>2361</v>
      </c>
      <c r="X3" s="1">
        <v>2518</v>
      </c>
      <c r="Y3" s="3">
        <f>X3/W3-1</f>
        <v>0.06649724692926728</v>
      </c>
      <c r="Z3" s="1">
        <v>2425</v>
      </c>
      <c r="AA3" s="1">
        <f>2341+25+12</f>
        <v>2378</v>
      </c>
      <c r="AB3" s="3">
        <f>AA3/Z3-1</f>
        <v>-0.01938144329896907</v>
      </c>
      <c r="AC3" s="1">
        <v>3180</v>
      </c>
      <c r="AD3" s="1">
        <v>3088</v>
      </c>
      <c r="AE3" s="3">
        <f>AD3/AC3-1</f>
        <v>-0.028930817610062887</v>
      </c>
      <c r="AF3" s="1">
        <v>3075</v>
      </c>
      <c r="AG3" s="1">
        <v>2877</v>
      </c>
      <c r="AH3" s="3">
        <f>AG3/AF3-1</f>
        <v>-0.06439024390243897</v>
      </c>
      <c r="AI3" s="1">
        <v>2889</v>
      </c>
      <c r="AJ3" s="1">
        <v>2278</v>
      </c>
      <c r="AK3" s="3">
        <f>AJ3/AI3-1</f>
        <v>-0.21149186569747314</v>
      </c>
      <c r="AL3" s="1">
        <v>3174</v>
      </c>
      <c r="AM3" s="1">
        <v>2810</v>
      </c>
      <c r="AN3" s="3">
        <f>AM3/AL3-1</f>
        <v>-0.11468178954001262</v>
      </c>
      <c r="AO3" s="1">
        <v>2787</v>
      </c>
      <c r="AP3" s="1">
        <v>2461</v>
      </c>
      <c r="AQ3" s="3">
        <f>AP3/AO3-1</f>
        <v>-0.11697165410836019</v>
      </c>
      <c r="AR3" s="1">
        <v>3166</v>
      </c>
      <c r="AS3" s="1">
        <v>4400</v>
      </c>
      <c r="AT3" s="3">
        <f>AS3/AR3-1</f>
        <v>0.3897662665824384</v>
      </c>
    </row>
    <row r="4" spans="1:46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693</v>
      </c>
      <c r="I4" s="1">
        <v>1217</v>
      </c>
      <c r="J4" s="3">
        <f>I4/H4-1</f>
        <v>0.7561327561327562</v>
      </c>
      <c r="K4" s="16">
        <v>723</v>
      </c>
      <c r="L4" s="3">
        <f>K4/I4-1</f>
        <v>-0.4059161873459326</v>
      </c>
      <c r="M4" s="1">
        <v>1013</v>
      </c>
      <c r="N4" s="1">
        <v>1477</v>
      </c>
      <c r="O4" s="3">
        <f>N4/M4-1</f>
        <v>0.458045409674235</v>
      </c>
      <c r="P4" s="16">
        <v>601</v>
      </c>
      <c r="Q4" s="3">
        <f>P4/N4-1</f>
        <v>-0.5930941096817874</v>
      </c>
      <c r="R4" s="1">
        <v>1233</v>
      </c>
      <c r="S4" s="1">
        <v>1580</v>
      </c>
      <c r="T4" s="3">
        <f>S4/R4-1</f>
        <v>0.2814274128142742</v>
      </c>
      <c r="U4" s="16">
        <v>574</v>
      </c>
      <c r="V4" s="17">
        <f>U4/S4-1</f>
        <v>-0.6367088607594937</v>
      </c>
      <c r="W4" s="1">
        <v>1136</v>
      </c>
      <c r="X4" s="1">
        <v>1221</v>
      </c>
      <c r="Y4" s="3">
        <f>X4/W4-1</f>
        <v>0.07482394366197176</v>
      </c>
      <c r="Z4" s="1">
        <v>1280</v>
      </c>
      <c r="AA4" s="1">
        <v>1257</v>
      </c>
      <c r="AB4" s="3">
        <f>AA4/Z4-1</f>
        <v>-0.017968749999999978</v>
      </c>
      <c r="AC4" s="1">
        <v>1743</v>
      </c>
      <c r="AD4" s="1">
        <v>1703</v>
      </c>
      <c r="AE4" s="3">
        <f>AD4/AC4-1</f>
        <v>-0.022948938611589198</v>
      </c>
      <c r="AF4" s="1">
        <v>1491</v>
      </c>
      <c r="AG4" s="1">
        <v>1511</v>
      </c>
      <c r="AH4" s="3">
        <f>AG4/AF4-1</f>
        <v>0.013413816230717579</v>
      </c>
      <c r="AI4" s="1">
        <v>1406</v>
      </c>
      <c r="AJ4" s="1">
        <v>1404</v>
      </c>
      <c r="AK4" s="3">
        <f>AJ4/AI4-1</f>
        <v>-0.0014224751066855834</v>
      </c>
      <c r="AL4" s="1">
        <v>1671</v>
      </c>
      <c r="AM4" s="1">
        <v>1397</v>
      </c>
      <c r="AN4" s="3">
        <f>AM4/AL4-1</f>
        <v>-0.1639736684619988</v>
      </c>
      <c r="AO4" s="1">
        <v>1372</v>
      </c>
      <c r="AP4" s="1">
        <v>1256</v>
      </c>
      <c r="AQ4" s="3">
        <f>AP4/AO4-1</f>
        <v>-0.08454810495626819</v>
      </c>
      <c r="AR4" s="1">
        <v>1624</v>
      </c>
      <c r="AS4" s="1">
        <v>2010</v>
      </c>
      <c r="AT4" s="3">
        <f>AS4/AR4-1</f>
        <v>0.23768472906403937</v>
      </c>
    </row>
    <row r="5" spans="1:46" ht="39" customHeight="1">
      <c r="A5" s="18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791</v>
      </c>
      <c r="I5" s="1">
        <v>1407</v>
      </c>
      <c r="J5" s="3">
        <f>I5/H5-1</f>
        <v>0.7787610619469028</v>
      </c>
      <c r="K5" s="1">
        <v>1094</v>
      </c>
      <c r="L5" s="3">
        <f>K5/I5-1</f>
        <v>-0.22245913290689412</v>
      </c>
      <c r="M5" s="1">
        <v>690</v>
      </c>
      <c r="N5" s="1">
        <v>1441</v>
      </c>
      <c r="O5" s="3">
        <f>N5/M5-1</f>
        <v>1.0884057971014491</v>
      </c>
      <c r="P5" s="1">
        <v>859</v>
      </c>
      <c r="Q5" s="3">
        <f>P5/N5-1</f>
        <v>-0.4038861901457321</v>
      </c>
      <c r="R5" s="1">
        <v>750</v>
      </c>
      <c r="S5" s="1">
        <v>2211</v>
      </c>
      <c r="T5" s="13">
        <f>S5/R5-1</f>
        <v>1.948</v>
      </c>
      <c r="U5" s="1">
        <v>833</v>
      </c>
      <c r="V5" s="17">
        <f>U5/S5-1</f>
        <v>-0.6232473993668024</v>
      </c>
      <c r="W5" s="1">
        <v>728</v>
      </c>
      <c r="X5" s="1">
        <v>1094</v>
      </c>
      <c r="Y5" s="13">
        <f>X5/W5-1</f>
        <v>0.5027472527472527</v>
      </c>
      <c r="Z5" s="1">
        <v>767</v>
      </c>
      <c r="AA5" s="1">
        <v>1244</v>
      </c>
      <c r="AB5" s="13">
        <f>AA5/Z5-1</f>
        <v>0.621903520208605</v>
      </c>
      <c r="AC5" s="1">
        <v>1073</v>
      </c>
      <c r="AD5" s="1">
        <v>1546</v>
      </c>
      <c r="AE5" s="13">
        <f>AD5/AC5-1</f>
        <v>0.440820130475303</v>
      </c>
      <c r="AF5" s="1">
        <v>1110</v>
      </c>
      <c r="AG5" s="1">
        <v>1300</v>
      </c>
      <c r="AH5" s="13">
        <f>AG5/AF5-1</f>
        <v>0.1711711711711712</v>
      </c>
      <c r="AI5" s="1">
        <v>839</v>
      </c>
      <c r="AJ5" s="14">
        <v>1888</v>
      </c>
      <c r="AK5" s="3">
        <f>AJ5/AI5-1</f>
        <v>1.2502979737783075</v>
      </c>
      <c r="AL5" s="1">
        <v>1133</v>
      </c>
      <c r="AM5" s="1">
        <v>2508</v>
      </c>
      <c r="AN5" s="3">
        <f>AM5/AL5-1</f>
        <v>1.2135922330097086</v>
      </c>
      <c r="AO5" s="1">
        <v>1131</v>
      </c>
      <c r="AP5" s="1">
        <v>949</v>
      </c>
      <c r="AQ5" s="3">
        <f>AP5/AO5-1</f>
        <v>-0.16091954022988508</v>
      </c>
      <c r="AR5" s="1">
        <v>1573</v>
      </c>
      <c r="AS5" s="1">
        <v>2467</v>
      </c>
      <c r="AT5" s="3">
        <f>AS5/AR5-1</f>
        <v>0.5683407501589319</v>
      </c>
    </row>
    <row r="6" spans="1:46" ht="38.25">
      <c r="A6" s="18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191</v>
      </c>
      <c r="I6" s="1">
        <v>243</v>
      </c>
      <c r="J6" s="3">
        <f>I6/H6-1</f>
        <v>0.2722513089005236</v>
      </c>
      <c r="K6" s="1">
        <v>86</v>
      </c>
      <c r="L6" s="3">
        <f>K6/I6-1</f>
        <v>-0.6460905349794239</v>
      </c>
      <c r="M6" s="1">
        <v>225</v>
      </c>
      <c r="N6" s="1">
        <v>329</v>
      </c>
      <c r="O6" s="3">
        <f>N6/M6-1</f>
        <v>0.4622222222222223</v>
      </c>
      <c r="P6" s="1">
        <v>65</v>
      </c>
      <c r="Q6" s="3">
        <f>P6/N6-1</f>
        <v>-0.8024316109422492</v>
      </c>
      <c r="R6" s="1">
        <v>263</v>
      </c>
      <c r="S6" s="1">
        <v>338</v>
      </c>
      <c r="T6" s="13">
        <f>S6/R6-1</f>
        <v>0.28517110266159706</v>
      </c>
      <c r="U6" s="1">
        <v>220</v>
      </c>
      <c r="V6" s="17">
        <f>U6/S6-1</f>
        <v>-0.34911242603550297</v>
      </c>
      <c r="W6" s="1">
        <v>214</v>
      </c>
      <c r="X6" s="1">
        <v>357</v>
      </c>
      <c r="Y6" s="13">
        <f>X6/W6-1</f>
        <v>0.6682242990654206</v>
      </c>
      <c r="Z6" s="1">
        <v>249</v>
      </c>
      <c r="AA6" s="1">
        <v>191</v>
      </c>
      <c r="AB6" s="13">
        <f>AA6/Z6-1</f>
        <v>-0.23293172690763053</v>
      </c>
      <c r="AC6" s="1">
        <v>267</v>
      </c>
      <c r="AD6" s="1">
        <v>367</v>
      </c>
      <c r="AE6" s="13">
        <f>AD6/AC6-1</f>
        <v>0.37453183520599254</v>
      </c>
      <c r="AF6" s="1">
        <v>333</v>
      </c>
      <c r="AG6" s="1">
        <v>245</v>
      </c>
      <c r="AH6" s="13">
        <f>AG6/AF6-1</f>
        <v>-0.2642642642642643</v>
      </c>
      <c r="AI6" s="1">
        <v>242</v>
      </c>
      <c r="AJ6" s="14">
        <v>485</v>
      </c>
      <c r="AK6" s="3">
        <f>AJ6/AI6-1</f>
        <v>1.0041322314049586</v>
      </c>
      <c r="AL6" s="1">
        <v>321</v>
      </c>
      <c r="AM6" s="1">
        <v>559</v>
      </c>
      <c r="AN6" s="3">
        <f>AM6/AL6-1</f>
        <v>0.7414330218068537</v>
      </c>
      <c r="AO6" s="1">
        <v>280</v>
      </c>
      <c r="AP6" s="1">
        <v>222</v>
      </c>
      <c r="AQ6" s="3">
        <f>AP6/AO6-1</f>
        <v>-0.20714285714285718</v>
      </c>
      <c r="AR6" s="1">
        <v>393</v>
      </c>
      <c r="AS6" s="1">
        <v>516</v>
      </c>
      <c r="AT6" s="3">
        <f>AS6/AR6-1</f>
        <v>0.3129770992366412</v>
      </c>
    </row>
    <row r="7" spans="1:35" ht="51">
      <c r="A7" s="18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452</v>
      </c>
      <c r="I7" s="1">
        <v>577</v>
      </c>
      <c r="J7" s="3">
        <f>I7/H7-1</f>
        <v>0.2765486725663717</v>
      </c>
      <c r="K7" s="1">
        <v>982</v>
      </c>
      <c r="L7" s="3">
        <f>K7/I7-1</f>
        <v>0.7019064124783363</v>
      </c>
      <c r="M7" s="1">
        <v>521</v>
      </c>
      <c r="N7" s="1">
        <v>715</v>
      </c>
      <c r="O7" s="3">
        <f>N7/M7-1</f>
        <v>0.3723608445297504</v>
      </c>
      <c r="P7" s="1">
        <v>857</v>
      </c>
      <c r="Q7" s="3">
        <f>P7/N7-1</f>
        <v>0.19860139860139858</v>
      </c>
      <c r="R7" s="1">
        <v>604</v>
      </c>
      <c r="S7" s="1">
        <v>838</v>
      </c>
      <c r="T7" s="3">
        <f>S7/R7-1</f>
        <v>0.38741721854304645</v>
      </c>
      <c r="U7" s="1">
        <v>784</v>
      </c>
      <c r="V7" s="1">
        <f>U7/S7-1</f>
        <v>-0.06443914081145585</v>
      </c>
      <c r="W7" s="1"/>
      <c r="X7" s="1"/>
      <c r="Y7" s="3"/>
      <c r="Z7" s="1"/>
      <c r="AA7" s="1"/>
      <c r="AB7" s="1"/>
      <c r="AC7" s="1"/>
      <c r="AD7" s="1"/>
      <c r="AE7" s="1"/>
      <c r="AF7" s="1"/>
      <c r="AG7" s="1"/>
      <c r="AH7" s="1"/>
      <c r="AI7" s="1"/>
    </row>
    <row r="11" spans="1:27" ht="12.75">
      <c r="A11" s="19"/>
      <c r="B11" s="20"/>
      <c r="C11" s="21"/>
      <c r="D11" s="21"/>
      <c r="E11" s="22"/>
      <c r="F11" s="21"/>
      <c r="G11" s="22"/>
      <c r="H11" s="21"/>
      <c r="I11" s="21"/>
      <c r="J11" s="22"/>
      <c r="K11" s="21"/>
      <c r="L11" s="22"/>
      <c r="M11" s="21"/>
      <c r="N11" s="21"/>
      <c r="O11" s="22"/>
      <c r="P11" s="21"/>
      <c r="Q11" s="23"/>
      <c r="R11" s="24"/>
      <c r="S11" s="24"/>
      <c r="T11" s="23"/>
      <c r="U11" s="24"/>
      <c r="V11" s="23"/>
      <c r="W11" s="24"/>
      <c r="X11" s="24"/>
      <c r="Y11" s="23"/>
      <c r="Z11" s="24"/>
      <c r="AA11" s="23"/>
    </row>
    <row r="12" spans="1:27" ht="12.75">
      <c r="A12" s="19"/>
      <c r="B12" s="20"/>
      <c r="C12" s="21"/>
      <c r="D12" s="21"/>
      <c r="E12" s="22"/>
      <c r="F12" s="25"/>
      <c r="G12" s="22"/>
      <c r="H12" s="21"/>
      <c r="I12" s="21"/>
      <c r="J12" s="22"/>
      <c r="K12" s="25"/>
      <c r="L12" s="22"/>
      <c r="M12" s="21"/>
      <c r="N12" s="21"/>
      <c r="O12" s="22"/>
      <c r="P12" s="25"/>
      <c r="Q12" s="23"/>
      <c r="R12" s="24"/>
      <c r="S12" s="24"/>
      <c r="T12" s="23"/>
      <c r="U12" s="26"/>
      <c r="V12" s="23"/>
      <c r="W12" s="24"/>
      <c r="X12" s="24"/>
      <c r="Y12" s="23"/>
      <c r="Z12" s="26"/>
      <c r="AA12" s="23"/>
    </row>
    <row r="13" spans="1:27" ht="12.75">
      <c r="A13" s="19"/>
      <c r="B13" s="20"/>
      <c r="C13" s="21"/>
      <c r="D13" s="21"/>
      <c r="E13" s="22"/>
      <c r="F13" s="21"/>
      <c r="G13" s="22"/>
      <c r="H13" s="21"/>
      <c r="I13" s="21"/>
      <c r="J13" s="22"/>
      <c r="K13" s="21"/>
      <c r="L13" s="22"/>
      <c r="M13" s="21"/>
      <c r="N13" s="21"/>
      <c r="O13" s="22"/>
      <c r="P13" s="21"/>
      <c r="Q13" s="23"/>
      <c r="R13" s="24"/>
      <c r="S13" s="24"/>
      <c r="T13" s="23"/>
      <c r="U13" s="24"/>
      <c r="V13" s="23"/>
      <c r="W13" s="24"/>
      <c r="X13" s="24"/>
      <c r="Y13" s="23"/>
      <c r="Z13" s="24"/>
      <c r="AA13" s="23"/>
    </row>
  </sheetData>
  <sheetProtection/>
  <mergeCells count="2">
    <mergeCell ref="A5:A7"/>
    <mergeCell ref="A11:A13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Зоя</cp:lastModifiedBy>
  <cp:lastPrinted>2014-12-02T01:37:00Z</cp:lastPrinted>
  <dcterms:created xsi:type="dcterms:W3CDTF">2015-05-07T02:02:40Z</dcterms:created>
  <dcterms:modified xsi:type="dcterms:W3CDTF">2015-06-19T06:33:48Z</dcterms:modified>
  <cp:category/>
  <cp:version/>
  <cp:contentType/>
  <cp:contentStatus/>
</cp:coreProperties>
</file>